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TTPs Request" sheetId="1" r:id="rId1"/>
    <sheet name="HTTPs Response" sheetId="2" r:id="rId2"/>
    <sheet name="Error Codes" sheetId="3" r:id="rId3"/>
  </sheets>
  <definedNames/>
  <calcPr fullCalcOnLoad="1"/>
</workbook>
</file>

<file path=xl/sharedStrings.xml><?xml version="1.0" encoding="utf-8"?>
<sst xmlns="http://schemas.openxmlformats.org/spreadsheetml/2006/main" count="332" uniqueCount="170">
  <si>
    <t>Data Structure For PAN Inquiry API</t>
  </si>
  <si>
    <t>Note:</t>
  </si>
  <si>
    <t>The data should be transmitted through HTTPs request using POST method using the following parameters</t>
  </si>
  <si>
    <t>Sr. No</t>
  </si>
  <si>
    <t>Parameter</t>
  </si>
  <si>
    <t>Data type</t>
  </si>
  <si>
    <t>Parameter description</t>
  </si>
  <si>
    <t>Mandatory / Optional</t>
  </si>
  <si>
    <t>data</t>
  </si>
  <si>
    <t>Char</t>
  </si>
  <si>
    <t>Contains details of User-id and PANs</t>
  </si>
  <si>
    <t>M</t>
  </si>
  <si>
    <t>signature</t>
  </si>
  <si>
    <t>Digital signature in PKCS7 format with base 64 encoding</t>
  </si>
  <si>
    <t>version</t>
  </si>
  <si>
    <t>Contains Input version as 2 or blank. If user is sending additional version(2) parameter in the API request then new response will be received otherwise old response.</t>
  </si>
  <si>
    <t>Structure of 'Data' Parameter</t>
  </si>
  <si>
    <t>Each field should be separated with "^"</t>
  </si>
  <si>
    <t>Field Name</t>
  </si>
  <si>
    <t>Size</t>
  </si>
  <si>
    <t>User ID</t>
  </si>
  <si>
    <t>(Min Length : 8 &amp; Max Length : 12)</t>
  </si>
  <si>
    <t>PAN1</t>
  </si>
  <si>
    <t>Atleast one is M</t>
  </si>
  <si>
    <t>PAN2</t>
  </si>
  <si>
    <t>PAN3</t>
  </si>
  <si>
    <t>PAN4</t>
  </si>
  <si>
    <t>PAN5</t>
  </si>
  <si>
    <t>Total size</t>
  </si>
  <si>
    <t>General Notes for All Record Types</t>
  </si>
  <si>
    <t>Output will be in text string separated with "^" mark in ASCII characters</t>
  </si>
  <si>
    <t>Output for all PAN will be in same sequence, in which they are in input</t>
  </si>
  <si>
    <t>In case 'E' and 'E along with event' output detail will be shown to user</t>
  </si>
  <si>
    <t>In case 'N' ,'F','X','D' or data being not present, number of carats "^" will be same for each PAN</t>
  </si>
  <si>
    <t>Except for Return Code 1, output will be two digit integer only</t>
  </si>
  <si>
    <t>DATA STRING OUTPUT</t>
  </si>
  <si>
    <t>Sr.No</t>
  </si>
  <si>
    <t>Fields</t>
  </si>
  <si>
    <t>Data Type</t>
  </si>
  <si>
    <t>Mandatory (M/O)</t>
  </si>
  <si>
    <t>Valid/Default Values</t>
  </si>
  <si>
    <t>Description/Comments</t>
  </si>
  <si>
    <t>D1</t>
  </si>
  <si>
    <t>Return code</t>
  </si>
  <si>
    <t>Integer</t>
  </si>
  <si>
    <t>As per the error codes in Error Codes sheet</t>
  </si>
  <si>
    <t>D2</t>
  </si>
  <si>
    <t>As provided by user in request</t>
  </si>
  <si>
    <t>D3</t>
  </si>
  <si>
    <t>PAN-Status1</t>
  </si>
  <si>
    <t xml:space="preserve">“E”- EXISTING AND VALID,                                    
"F" - Marked as Fake
"X" - Marked as Deactivated
"D" - Deleted                                                       
"N" - Record (PAN) Not Found in ITD Database/Invalid PAN
"EA" - Existing and Valid but event marked as “Amalgamation” in ITD database
"EC" - Existing and Valid but event marked as “Acquisition” in ITD database
"ED" - Existing and Valid but event marked as “Death” in ITD database
"EI" - Existing and Valid but event marked as “Dissolution” in ITD database
"EL" - Existing and Valid but event marked as “Liquidated” in ITD database
"EM" - Existing and Valid but event marked as “Merger” in ITD database
"EP" - Existing and Valid but event marked as “Partition” in ITD database
"ES" - Existing and Valid but event marked as “Split” in ITD database
"EU" - Existing and Valid but event marked as “Under Liquidation” in ITD database                                                                                                                                                                                                         </t>
  </si>
  <si>
    <t>D4</t>
  </si>
  <si>
    <t>Last-Name1</t>
  </si>
  <si>
    <t>O</t>
  </si>
  <si>
    <t>[Data to be displayed for status E and E along with event]</t>
  </si>
  <si>
    <t>D5</t>
  </si>
  <si>
    <t>First-Name1</t>
  </si>
  <si>
    <t>D6</t>
  </si>
  <si>
    <t>Middle-Name1</t>
  </si>
  <si>
    <t>D7</t>
  </si>
  <si>
    <t>PAN-title1</t>
  </si>
  <si>
    <t>D8</t>
  </si>
  <si>
    <t>Last-update-date1</t>
  </si>
  <si>
    <t xml:space="preserve">Date </t>
  </si>
  <si>
    <t>D9</t>
  </si>
  <si>
    <t>Name on card</t>
  </si>
  <si>
    <t>Name on card [Data to be displayed for status E and E along with event]</t>
  </si>
  <si>
    <t>D10</t>
  </si>
  <si>
    <t>D11</t>
  </si>
  <si>
    <t>Filler1</t>
  </si>
  <si>
    <t>Reserved for future use and will not have any value</t>
  </si>
  <si>
    <t>D12</t>
  </si>
  <si>
    <t>D13</t>
  </si>
  <si>
    <t>PAN-Status2</t>
  </si>
  <si>
    <t>D14</t>
  </si>
  <si>
    <t>Last-Name2</t>
  </si>
  <si>
    <t>D15</t>
  </si>
  <si>
    <t>First-Name2</t>
  </si>
  <si>
    <t>D16</t>
  </si>
  <si>
    <t>Middle-Name2</t>
  </si>
  <si>
    <t>D17</t>
  </si>
  <si>
    <t>PAN-title2</t>
  </si>
  <si>
    <t>D18</t>
  </si>
  <si>
    <t>Last-update-date2</t>
  </si>
  <si>
    <t>D19</t>
  </si>
  <si>
    <t>Name on card2</t>
  </si>
  <si>
    <t>D20</t>
  </si>
  <si>
    <t>D21</t>
  </si>
  <si>
    <t>Filler2</t>
  </si>
  <si>
    <t>D22</t>
  </si>
  <si>
    <t>D23</t>
  </si>
  <si>
    <t>PAN-Status3</t>
  </si>
  <si>
    <t>D24</t>
  </si>
  <si>
    <t>Last-Name3</t>
  </si>
  <si>
    <t>D25</t>
  </si>
  <si>
    <t>First-Name3</t>
  </si>
  <si>
    <t>D26</t>
  </si>
  <si>
    <t>Middle-Name3</t>
  </si>
  <si>
    <t>D27</t>
  </si>
  <si>
    <t>PAN-title3</t>
  </si>
  <si>
    <t>D28</t>
  </si>
  <si>
    <t>Last-update-date3</t>
  </si>
  <si>
    <t>D29</t>
  </si>
  <si>
    <t>Name on card3</t>
  </si>
  <si>
    <t>D30</t>
  </si>
  <si>
    <t>D31</t>
  </si>
  <si>
    <t>Filler3</t>
  </si>
  <si>
    <t>D32</t>
  </si>
  <si>
    <t>D33</t>
  </si>
  <si>
    <t>PAN-Status4</t>
  </si>
  <si>
    <t>D34</t>
  </si>
  <si>
    <t>Last-Name4</t>
  </si>
  <si>
    <t>D35</t>
  </si>
  <si>
    <t>First-Name4</t>
  </si>
  <si>
    <t>D36</t>
  </si>
  <si>
    <t>Middle-Name4</t>
  </si>
  <si>
    <t>D37</t>
  </si>
  <si>
    <t>PAN-title4</t>
  </si>
  <si>
    <t>D38</t>
  </si>
  <si>
    <t>Last-update-date4</t>
  </si>
  <si>
    <t>D39</t>
  </si>
  <si>
    <t>Name on card4</t>
  </si>
  <si>
    <t>D40</t>
  </si>
  <si>
    <t>D41</t>
  </si>
  <si>
    <t>Filler4</t>
  </si>
  <si>
    <t>D42</t>
  </si>
  <si>
    <t>D43</t>
  </si>
  <si>
    <t>PAN-Status5</t>
  </si>
  <si>
    <t>D44</t>
  </si>
  <si>
    <t>Last-Name5</t>
  </si>
  <si>
    <t>D45</t>
  </si>
  <si>
    <t>First-Name5</t>
  </si>
  <si>
    <t>D46</t>
  </si>
  <si>
    <t>Middle-Name5</t>
  </si>
  <si>
    <t>D47</t>
  </si>
  <si>
    <t>PAN-title5</t>
  </si>
  <si>
    <t>D48</t>
  </si>
  <si>
    <t>Last-update-date5</t>
  </si>
  <si>
    <t>D49</t>
  </si>
  <si>
    <t>Name on card5</t>
  </si>
  <si>
    <t>D50</t>
  </si>
  <si>
    <t>D51</t>
  </si>
  <si>
    <t>Filler5</t>
  </si>
  <si>
    <t>Return Codes</t>
  </si>
  <si>
    <t>S No</t>
  </si>
  <si>
    <t>Error Code</t>
  </si>
  <si>
    <t>Error Description</t>
  </si>
  <si>
    <t>Success</t>
  </si>
  <si>
    <t>System Error</t>
  </si>
  <si>
    <t>Authentication Failure</t>
  </si>
  <si>
    <t>User not authorized</t>
  </si>
  <si>
    <t>No PANs Entered</t>
  </si>
  <si>
    <t>User validity has expired</t>
  </si>
  <si>
    <t>Number of PANs exceeds the limit (5)</t>
  </si>
  <si>
    <t>Not enough balance</t>
  </si>
  <si>
    <t>Not an HTTPs request</t>
  </si>
  <si>
    <t>POST method not used</t>
  </si>
  <si>
    <t>SLAB_CHANGE_RUNNING</t>
  </si>
  <si>
    <t>Invalid version number entered</t>
  </si>
  <si>
    <t>User ID not sent in Input request and only PAN sent</t>
  </si>
  <si>
    <t>Certificate Revocation List issued by the Certifying Authorities is expired</t>
  </si>
  <si>
    <t>User id Deactivated</t>
  </si>
  <si>
    <t>User ID not present in database or Wrong certificate used</t>
  </si>
  <si>
    <t>Signature sent in input request is blank</t>
  </si>
  <si>
    <t>User ID and PAN not sent in Input request</t>
  </si>
  <si>
    <r>
      <t xml:space="preserve">Only ^ </t>
    </r>
    <r>
      <rPr>
        <sz val="10"/>
        <rFont val="Arial"/>
        <family val="2"/>
      </rPr>
      <t>sent</t>
    </r>
    <r>
      <rPr>
        <sz val="10"/>
        <color indexed="8"/>
        <rFont val="Arial"/>
        <family val="2"/>
      </rPr>
      <t xml:space="preserve"> in Input request</t>
    </r>
  </si>
  <si>
    <t>Return Codes : 1,2,3,4,5,6,7,8,9,10,11,12,15,16,17,18,19,20,21</t>
  </si>
  <si>
    <t>1,2,3,4,5,6,7,8,9,10,11,12,15,16,17,18,19,20,21</t>
  </si>
  <si>
    <r>
      <t>Below information will be displayed for status E and E along with event.                                                                                                                                                                                                                              Y – Operative PAN                                                    R -  Inoperative PAN                                                     NA -</t>
    </r>
    <r>
      <rPr>
        <sz val="10.5"/>
        <color indexed="10"/>
        <rFont val="Arial"/>
        <family val="2"/>
      </rPr>
      <t xml:space="preserve"> </t>
    </r>
    <r>
      <rPr>
        <b/>
        <sz val="10.5"/>
        <color indexed="10"/>
        <rFont val="Arial"/>
        <family val="2"/>
      </rPr>
      <t xml:space="preserve">For all non-Individual PANs                                                                                                                  </t>
    </r>
  </si>
  <si>
    <t>Aadhaar PAN linking Status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</si>
</sst>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* #,##0.00_ ;_ * \-#,##0.00_ ;_ * \-??_ ;_ @_ "/>
    <numFmt numFmtId="165" formatCode="_(* #,##0.00_);_(* \(#,##0.00\);_(* \-??_);_(@_)"/>
    <numFmt numFmtId="166" formatCode="_(* #,##0_);_(* \(#,##0\);_(* \-??_);_(@_)"/>
  </numFmts>
  <fonts count="59"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10"/>
      <name val="Arial"/>
      <family val="1"/>
    </font>
    <font>
      <sz val="10.5"/>
      <color indexed="10"/>
      <name val="Arial"/>
      <family val="2"/>
    </font>
    <font>
      <strike/>
      <sz val="10"/>
      <color indexed="17"/>
      <name val="Arial"/>
      <family val="2"/>
    </font>
    <font>
      <sz val="10"/>
      <color indexed="52"/>
      <name val="Arial"/>
      <family val="2"/>
    </font>
    <font>
      <b/>
      <sz val="11"/>
      <color indexed="18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3" xfId="0" applyFill="1" applyBorder="1" applyAlignment="1">
      <alignment/>
    </xf>
    <xf numFmtId="166" fontId="0" fillId="0" borderId="14" xfId="42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166" fontId="0" fillId="0" borderId="23" xfId="42" applyNumberFormat="1" applyFont="1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vertical="top" wrapText="1"/>
    </xf>
    <xf numFmtId="16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11" fillId="34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8" fillId="34" borderId="23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10.57421875" style="1" customWidth="1"/>
    <col min="4" max="5" width="32.421875" style="1" customWidth="1"/>
    <col min="6" max="16384" width="9.140625" style="1" customWidth="1"/>
  </cols>
  <sheetData>
    <row r="1" ht="18">
      <c r="A1" s="2" t="s">
        <v>0</v>
      </c>
    </row>
    <row r="2" ht="12.75">
      <c r="A2" s="3"/>
    </row>
    <row r="4" spans="1:2" ht="12.75">
      <c r="A4" s="1" t="s">
        <v>1</v>
      </c>
      <c r="B4" s="1" t="s">
        <v>2</v>
      </c>
    </row>
    <row r="6" spans="1:256" ht="12.75">
      <c r="A6" s="4" t="s">
        <v>3</v>
      </c>
      <c r="B6" s="5" t="s">
        <v>4</v>
      </c>
      <c r="C6" s="6" t="s">
        <v>5</v>
      </c>
      <c r="D6" s="7" t="s">
        <v>6</v>
      </c>
      <c r="E6" s="8" t="s">
        <v>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ht="12.75">
      <c r="A7" s="9">
        <v>1</v>
      </c>
      <c r="B7" s="10" t="s">
        <v>8</v>
      </c>
      <c r="C7" s="10" t="s">
        <v>9</v>
      </c>
      <c r="D7" s="10" t="s">
        <v>10</v>
      </c>
      <c r="E7" s="11" t="s">
        <v>11</v>
      </c>
    </row>
    <row r="8" spans="1:5" ht="25.5">
      <c r="A8" s="12">
        <v>2</v>
      </c>
      <c r="B8" s="13" t="s">
        <v>12</v>
      </c>
      <c r="C8" s="13" t="s">
        <v>9</v>
      </c>
      <c r="D8" s="14" t="s">
        <v>13</v>
      </c>
      <c r="E8" s="15" t="s">
        <v>11</v>
      </c>
    </row>
    <row r="9" spans="1:5" ht="63.75">
      <c r="A9" s="12">
        <v>3</v>
      </c>
      <c r="B9" s="13" t="s">
        <v>14</v>
      </c>
      <c r="C9" s="13" t="s">
        <v>9</v>
      </c>
      <c r="D9" s="14" t="s">
        <v>15</v>
      </c>
      <c r="E9" s="15" t="s">
        <v>11</v>
      </c>
    </row>
    <row r="10" spans="1:2" ht="12.75">
      <c r="A10" s="16"/>
      <c r="B10" s="17"/>
    </row>
    <row r="11" spans="1:2" ht="12.75">
      <c r="A11" s="16"/>
      <c r="B11" s="17"/>
    </row>
    <row r="12" spans="1:2" ht="12.75">
      <c r="A12" s="18" t="s">
        <v>16</v>
      </c>
      <c r="B12" s="17"/>
    </row>
    <row r="13" spans="1:2" ht="12.75">
      <c r="A13" s="18"/>
      <c r="B13" s="17"/>
    </row>
    <row r="14" spans="1:2" ht="12.75">
      <c r="A14" s="1" t="s">
        <v>1</v>
      </c>
      <c r="B14" s="1" t="s">
        <v>17</v>
      </c>
    </row>
    <row r="15" spans="1:2" ht="12.75">
      <c r="A15" s="19"/>
      <c r="B15" s="20"/>
    </row>
    <row r="16" spans="1:5" ht="25.5">
      <c r="A16" s="21" t="s">
        <v>3</v>
      </c>
      <c r="B16" s="22" t="s">
        <v>18</v>
      </c>
      <c r="C16" s="23" t="s">
        <v>7</v>
      </c>
      <c r="D16" s="24" t="s">
        <v>19</v>
      </c>
      <c r="E16" s="25"/>
    </row>
    <row r="17" spans="1:5" ht="12.75">
      <c r="A17" s="26">
        <v>1</v>
      </c>
      <c r="B17" s="10" t="s">
        <v>20</v>
      </c>
      <c r="C17" s="10" t="s">
        <v>11</v>
      </c>
      <c r="D17" s="27">
        <v>12</v>
      </c>
      <c r="E17" s="28" t="s">
        <v>21</v>
      </c>
    </row>
    <row r="18" spans="1:5" ht="12.75" customHeight="1">
      <c r="A18" s="29">
        <v>2</v>
      </c>
      <c r="B18" s="30" t="s">
        <v>22</v>
      </c>
      <c r="C18" s="84" t="s">
        <v>23</v>
      </c>
      <c r="D18" s="32">
        <v>10</v>
      </c>
      <c r="E18" s="33"/>
    </row>
    <row r="19" spans="1:5" ht="12.75">
      <c r="A19" s="29">
        <v>3</v>
      </c>
      <c r="B19" s="30" t="s">
        <v>24</v>
      </c>
      <c r="C19" s="84"/>
      <c r="D19" s="32">
        <v>10</v>
      </c>
      <c r="E19" s="33"/>
    </row>
    <row r="20" spans="1:5" ht="12.75">
      <c r="A20" s="29">
        <v>4</v>
      </c>
      <c r="B20" s="30" t="s">
        <v>25</v>
      </c>
      <c r="C20" s="84"/>
      <c r="D20" s="32">
        <v>10</v>
      </c>
      <c r="E20" s="33"/>
    </row>
    <row r="21" spans="1:5" ht="12.75">
      <c r="A21" s="29">
        <v>5</v>
      </c>
      <c r="B21" s="30" t="s">
        <v>26</v>
      </c>
      <c r="C21" s="84"/>
      <c r="D21" s="32">
        <v>10</v>
      </c>
      <c r="E21" s="33"/>
    </row>
    <row r="22" spans="1:5" ht="12.75">
      <c r="A22" s="29">
        <v>6</v>
      </c>
      <c r="B22" s="30" t="s">
        <v>27</v>
      </c>
      <c r="C22" s="84"/>
      <c r="D22" s="32">
        <v>10</v>
      </c>
      <c r="E22" s="34"/>
    </row>
    <row r="23" spans="1:5" ht="12.75">
      <c r="A23" s="35"/>
      <c r="B23" s="13"/>
      <c r="C23" s="36" t="s">
        <v>28</v>
      </c>
      <c r="D23" s="37">
        <f>SUM(D17:D22)+COUNT(D17:D22)-1</f>
        <v>67</v>
      </c>
      <c r="E23" s="15"/>
    </row>
  </sheetData>
  <sheetProtection selectLockedCells="1" selectUnlockedCells="1"/>
  <mergeCells count="1">
    <mergeCell ref="C18:C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7109375" style="1" customWidth="1"/>
    <col min="3" max="4" width="9.140625" style="1" customWidth="1"/>
    <col min="5" max="5" width="10.421875" style="1" customWidth="1"/>
    <col min="6" max="6" width="20.421875" style="1" customWidth="1"/>
    <col min="7" max="7" width="47.140625" style="1" customWidth="1"/>
    <col min="8" max="16384" width="9.140625" style="1" customWidth="1"/>
  </cols>
  <sheetData>
    <row r="1" spans="1:6" ht="18">
      <c r="A1" s="2" t="s">
        <v>0</v>
      </c>
      <c r="B1" s="3"/>
      <c r="C1" s="3"/>
      <c r="D1" s="3"/>
      <c r="E1" s="3"/>
      <c r="F1" s="3"/>
    </row>
    <row r="2" spans="1:6" ht="12.75">
      <c r="A2" s="38" t="s">
        <v>29</v>
      </c>
      <c r="B2" s="38"/>
      <c r="C2" s="38"/>
      <c r="D2" s="38"/>
      <c r="E2" s="3"/>
      <c r="F2" s="3"/>
    </row>
    <row r="3" spans="1:6" ht="12.75">
      <c r="A3" s="19">
        <v>1</v>
      </c>
      <c r="B3" s="20" t="s">
        <v>30</v>
      </c>
      <c r="C3" s="20"/>
      <c r="D3" s="20"/>
      <c r="E3" s="3"/>
      <c r="F3" s="3"/>
    </row>
    <row r="4" spans="1:6" ht="12.75">
      <c r="A4" s="19">
        <v>2</v>
      </c>
      <c r="B4" s="20" t="s">
        <v>31</v>
      </c>
      <c r="C4" s="20"/>
      <c r="D4" s="20"/>
      <c r="E4" s="3"/>
      <c r="F4" s="3"/>
    </row>
    <row r="5" spans="1:6" ht="12.75">
      <c r="A5" s="16">
        <v>3</v>
      </c>
      <c r="B5" s="17" t="s">
        <v>32</v>
      </c>
      <c r="C5" s="17"/>
      <c r="D5" s="17"/>
      <c r="E5" s="3"/>
      <c r="F5" s="3"/>
    </row>
    <row r="6" spans="1:6" ht="12.75">
      <c r="A6" s="16">
        <v>4</v>
      </c>
      <c r="B6" s="17" t="s">
        <v>33</v>
      </c>
      <c r="C6" s="17"/>
      <c r="D6" s="17"/>
      <c r="E6" s="3"/>
      <c r="F6" s="3"/>
    </row>
    <row r="7" spans="1:2" ht="12.75">
      <c r="A7" s="16">
        <v>5</v>
      </c>
      <c r="B7" s="17" t="s">
        <v>34</v>
      </c>
    </row>
    <row r="8" spans="1:2" ht="12.75">
      <c r="A8" s="16">
        <v>6</v>
      </c>
      <c r="B8" s="17" t="s">
        <v>166</v>
      </c>
    </row>
    <row r="9" spans="1:2" ht="12.75">
      <c r="A9" s="16"/>
      <c r="B9" s="17"/>
    </row>
    <row r="10" ht="12" customHeight="1">
      <c r="B10" s="39" t="s">
        <v>35</v>
      </c>
    </row>
    <row r="11" spans="1:8" s="45" customFormat="1" ht="30">
      <c r="A11" s="40" t="s">
        <v>36</v>
      </c>
      <c r="B11" s="41" t="s">
        <v>37</v>
      </c>
      <c r="C11" s="41" t="s">
        <v>38</v>
      </c>
      <c r="D11" s="41" t="s">
        <v>19</v>
      </c>
      <c r="E11" s="41" t="s">
        <v>39</v>
      </c>
      <c r="F11" s="42" t="s">
        <v>40</v>
      </c>
      <c r="G11" s="43" t="s">
        <v>41</v>
      </c>
      <c r="H11" s="44"/>
    </row>
    <row r="12" spans="1:7" ht="15">
      <c r="A12" s="46"/>
      <c r="B12" s="47"/>
      <c r="C12" s="10"/>
      <c r="D12" s="10"/>
      <c r="E12" s="47"/>
      <c r="F12" s="48"/>
      <c r="G12" s="48"/>
    </row>
    <row r="13" spans="1:7" ht="12.75">
      <c r="A13" s="30" t="s">
        <v>42</v>
      </c>
      <c r="B13" s="30" t="s">
        <v>43</v>
      </c>
      <c r="C13" s="30" t="s">
        <v>44</v>
      </c>
      <c r="D13" s="30">
        <v>2</v>
      </c>
      <c r="E13" s="30" t="s">
        <v>11</v>
      </c>
      <c r="F13" s="49" t="s">
        <v>167</v>
      </c>
      <c r="G13" s="30" t="s">
        <v>45</v>
      </c>
    </row>
    <row r="14" spans="1:7" ht="12.75">
      <c r="A14" s="30" t="s">
        <v>46</v>
      </c>
      <c r="B14" s="30" t="s">
        <v>22</v>
      </c>
      <c r="C14" s="30" t="s">
        <v>9</v>
      </c>
      <c r="D14" s="30">
        <v>10</v>
      </c>
      <c r="E14" s="30" t="s">
        <v>11</v>
      </c>
      <c r="F14" s="30"/>
      <c r="G14" s="30" t="s">
        <v>47</v>
      </c>
    </row>
    <row r="15" spans="1:8" s="3" customFormat="1" ht="306">
      <c r="A15" s="50" t="s">
        <v>48</v>
      </c>
      <c r="B15" s="50" t="s">
        <v>49</v>
      </c>
      <c r="C15" s="31" t="s">
        <v>9</v>
      </c>
      <c r="D15" s="31">
        <v>2</v>
      </c>
      <c r="E15" s="50" t="s">
        <v>11</v>
      </c>
      <c r="F15" s="51"/>
      <c r="G15" s="31" t="s">
        <v>50</v>
      </c>
      <c r="H15" s="52"/>
    </row>
    <row r="16" spans="1:7" s="54" customFormat="1" ht="12.75">
      <c r="A16" s="30" t="s">
        <v>51</v>
      </c>
      <c r="B16" s="30" t="s">
        <v>52</v>
      </c>
      <c r="C16" s="30" t="s">
        <v>9</v>
      </c>
      <c r="D16" s="30">
        <v>75</v>
      </c>
      <c r="E16" s="30" t="s">
        <v>53</v>
      </c>
      <c r="F16" s="30"/>
      <c r="G16" s="53" t="s">
        <v>54</v>
      </c>
    </row>
    <row r="17" spans="1:7" s="55" customFormat="1" ht="12.75">
      <c r="A17" s="30" t="s">
        <v>55</v>
      </c>
      <c r="B17" s="30" t="s">
        <v>56</v>
      </c>
      <c r="C17" s="30" t="s">
        <v>9</v>
      </c>
      <c r="D17" s="30">
        <v>25</v>
      </c>
      <c r="E17" s="30" t="s">
        <v>53</v>
      </c>
      <c r="F17" s="30"/>
      <c r="G17" s="53" t="s">
        <v>54</v>
      </c>
    </row>
    <row r="18" spans="1:7" s="56" customFormat="1" ht="12.75">
      <c r="A18" s="30" t="s">
        <v>57</v>
      </c>
      <c r="B18" s="30" t="s">
        <v>58</v>
      </c>
      <c r="C18" s="30" t="s">
        <v>9</v>
      </c>
      <c r="D18" s="30">
        <v>25</v>
      </c>
      <c r="E18" s="30" t="s">
        <v>53</v>
      </c>
      <c r="F18" s="30"/>
      <c r="G18" s="53" t="s">
        <v>54</v>
      </c>
    </row>
    <row r="19" spans="1:7" ht="12.75">
      <c r="A19" s="30" t="s">
        <v>59</v>
      </c>
      <c r="B19" s="30" t="s">
        <v>60</v>
      </c>
      <c r="C19" s="30" t="s">
        <v>9</v>
      </c>
      <c r="D19" s="30">
        <v>6</v>
      </c>
      <c r="E19" s="30" t="s">
        <v>53</v>
      </c>
      <c r="F19" s="30"/>
      <c r="G19" s="53" t="s">
        <v>54</v>
      </c>
    </row>
    <row r="20" spans="1:7" ht="12.75">
      <c r="A20" s="30" t="s">
        <v>61</v>
      </c>
      <c r="B20" s="30" t="s">
        <v>62</v>
      </c>
      <c r="C20" s="30" t="s">
        <v>63</v>
      </c>
      <c r="D20" s="30">
        <v>8</v>
      </c>
      <c r="E20" s="30" t="s">
        <v>53</v>
      </c>
      <c r="F20" s="30"/>
      <c r="G20" s="53" t="s">
        <v>54</v>
      </c>
    </row>
    <row r="21" spans="1:7" ht="25.5">
      <c r="A21" s="30" t="s">
        <v>64</v>
      </c>
      <c r="B21" s="57" t="s">
        <v>65</v>
      </c>
      <c r="C21" s="31" t="s">
        <v>9</v>
      </c>
      <c r="D21" s="31">
        <v>85</v>
      </c>
      <c r="E21" s="50" t="s">
        <v>53</v>
      </c>
      <c r="F21" s="51"/>
      <c r="G21" s="31" t="s">
        <v>66</v>
      </c>
    </row>
    <row r="22" spans="1:9" ht="67.5">
      <c r="A22" s="58" t="s">
        <v>67</v>
      </c>
      <c r="B22" s="87" t="s">
        <v>169</v>
      </c>
      <c r="C22" s="59" t="s">
        <v>9</v>
      </c>
      <c r="D22" s="59">
        <v>2</v>
      </c>
      <c r="E22" s="60" t="s">
        <v>53</v>
      </c>
      <c r="F22" s="61"/>
      <c r="G22" s="62" t="s">
        <v>168</v>
      </c>
      <c r="H22" s="39"/>
      <c r="I22" s="39"/>
    </row>
    <row r="23" spans="1:7" s="65" customFormat="1" ht="12.75">
      <c r="A23" s="30" t="s">
        <v>68</v>
      </c>
      <c r="B23" s="63" t="s">
        <v>69</v>
      </c>
      <c r="C23" s="64" t="s">
        <v>63</v>
      </c>
      <c r="D23" s="64">
        <v>8</v>
      </c>
      <c r="E23" s="30" t="s">
        <v>53</v>
      </c>
      <c r="F23" s="30"/>
      <c r="G23" s="63" t="s">
        <v>70</v>
      </c>
    </row>
    <row r="24" spans="1:7" ht="12.75">
      <c r="A24" s="30" t="s">
        <v>71</v>
      </c>
      <c r="B24" s="30" t="s">
        <v>24</v>
      </c>
      <c r="C24" s="30" t="s">
        <v>9</v>
      </c>
      <c r="D24" s="30">
        <v>10</v>
      </c>
      <c r="E24" s="30" t="s">
        <v>11</v>
      </c>
      <c r="F24" s="30"/>
      <c r="G24" s="30" t="s">
        <v>47</v>
      </c>
    </row>
    <row r="25" spans="1:7" ht="306">
      <c r="A25" s="50" t="s">
        <v>72</v>
      </c>
      <c r="B25" s="50" t="s">
        <v>73</v>
      </c>
      <c r="C25" s="31" t="s">
        <v>9</v>
      </c>
      <c r="D25" s="31">
        <v>2</v>
      </c>
      <c r="E25" s="50" t="s">
        <v>11</v>
      </c>
      <c r="F25" s="50"/>
      <c r="G25" s="31" t="s">
        <v>50</v>
      </c>
    </row>
    <row r="26" spans="1:7" ht="12.75">
      <c r="A26" s="30" t="s">
        <v>74</v>
      </c>
      <c r="B26" s="30" t="s">
        <v>75</v>
      </c>
      <c r="C26" s="30" t="s">
        <v>9</v>
      </c>
      <c r="D26" s="30">
        <v>75</v>
      </c>
      <c r="E26" s="30" t="s">
        <v>53</v>
      </c>
      <c r="F26" s="30"/>
      <c r="G26" s="53" t="s">
        <v>54</v>
      </c>
    </row>
    <row r="27" spans="1:7" ht="12.75">
      <c r="A27" s="30" t="s">
        <v>76</v>
      </c>
      <c r="B27" s="30" t="s">
        <v>77</v>
      </c>
      <c r="C27" s="30" t="s">
        <v>9</v>
      </c>
      <c r="D27" s="30">
        <v>25</v>
      </c>
      <c r="E27" s="30" t="s">
        <v>53</v>
      </c>
      <c r="F27" s="30"/>
      <c r="G27" s="53" t="s">
        <v>54</v>
      </c>
    </row>
    <row r="28" spans="1:7" ht="12.75">
      <c r="A28" s="30" t="s">
        <v>78</v>
      </c>
      <c r="B28" s="30" t="s">
        <v>79</v>
      </c>
      <c r="C28" s="30" t="s">
        <v>9</v>
      </c>
      <c r="D28" s="30">
        <v>25</v>
      </c>
      <c r="E28" s="30" t="s">
        <v>53</v>
      </c>
      <c r="F28" s="30"/>
      <c r="G28" s="53" t="s">
        <v>54</v>
      </c>
    </row>
    <row r="29" spans="1:7" ht="12.75">
      <c r="A29" s="30" t="s">
        <v>80</v>
      </c>
      <c r="B29" s="30" t="s">
        <v>81</v>
      </c>
      <c r="C29" s="30" t="s">
        <v>9</v>
      </c>
      <c r="D29" s="30">
        <v>6</v>
      </c>
      <c r="E29" s="30" t="s">
        <v>53</v>
      </c>
      <c r="F29" s="30"/>
      <c r="G29" s="53" t="s">
        <v>54</v>
      </c>
    </row>
    <row r="30" spans="1:7" ht="12.75">
      <c r="A30" s="30" t="s">
        <v>82</v>
      </c>
      <c r="B30" s="30" t="s">
        <v>83</v>
      </c>
      <c r="C30" s="30" t="s">
        <v>63</v>
      </c>
      <c r="D30" s="30">
        <v>8</v>
      </c>
      <c r="E30" s="30" t="s">
        <v>53</v>
      </c>
      <c r="F30" s="30"/>
      <c r="G30" s="53" t="s">
        <v>54</v>
      </c>
    </row>
    <row r="31" spans="1:7" ht="25.5">
      <c r="A31" s="30" t="s">
        <v>84</v>
      </c>
      <c r="B31" s="57" t="s">
        <v>85</v>
      </c>
      <c r="C31" s="31" t="s">
        <v>9</v>
      </c>
      <c r="D31" s="31">
        <v>85</v>
      </c>
      <c r="E31" s="50" t="s">
        <v>53</v>
      </c>
      <c r="F31" s="51"/>
      <c r="G31" s="31" t="s">
        <v>66</v>
      </c>
    </row>
    <row r="32" spans="1:7" ht="67.5">
      <c r="A32" s="58" t="s">
        <v>86</v>
      </c>
      <c r="B32" s="87" t="s">
        <v>169</v>
      </c>
      <c r="C32" s="59" t="s">
        <v>9</v>
      </c>
      <c r="D32" s="59">
        <v>2</v>
      </c>
      <c r="E32" s="60" t="s">
        <v>53</v>
      </c>
      <c r="F32" s="61"/>
      <c r="G32" s="62" t="s">
        <v>168</v>
      </c>
    </row>
    <row r="33" spans="1:7" ht="12.75">
      <c r="A33" s="30" t="s">
        <v>87</v>
      </c>
      <c r="B33" s="63" t="s">
        <v>88</v>
      </c>
      <c r="C33" s="64" t="s">
        <v>63</v>
      </c>
      <c r="D33" s="64">
        <v>8</v>
      </c>
      <c r="E33" s="30" t="s">
        <v>53</v>
      </c>
      <c r="F33" s="30"/>
      <c r="G33" s="63" t="s">
        <v>70</v>
      </c>
    </row>
    <row r="34" spans="1:7" ht="12.75">
      <c r="A34" s="30" t="s">
        <v>89</v>
      </c>
      <c r="B34" s="30" t="s">
        <v>25</v>
      </c>
      <c r="C34" s="30" t="s">
        <v>9</v>
      </c>
      <c r="D34" s="30">
        <v>10</v>
      </c>
      <c r="E34" s="30" t="s">
        <v>11</v>
      </c>
      <c r="F34" s="30"/>
      <c r="G34" s="30" t="s">
        <v>47</v>
      </c>
    </row>
    <row r="35" spans="1:7" ht="306">
      <c r="A35" s="50" t="s">
        <v>90</v>
      </c>
      <c r="B35" s="50" t="s">
        <v>91</v>
      </c>
      <c r="C35" s="31" t="s">
        <v>9</v>
      </c>
      <c r="D35" s="31">
        <v>2</v>
      </c>
      <c r="E35" s="50" t="s">
        <v>11</v>
      </c>
      <c r="F35" s="50"/>
      <c r="G35" s="31" t="s">
        <v>50</v>
      </c>
    </row>
    <row r="36" spans="1:7" ht="12.75">
      <c r="A36" s="30" t="s">
        <v>92</v>
      </c>
      <c r="B36" s="30" t="s">
        <v>93</v>
      </c>
      <c r="C36" s="30" t="s">
        <v>9</v>
      </c>
      <c r="D36" s="30">
        <v>75</v>
      </c>
      <c r="E36" s="30" t="s">
        <v>53</v>
      </c>
      <c r="F36" s="30"/>
      <c r="G36" s="53" t="s">
        <v>54</v>
      </c>
    </row>
    <row r="37" spans="1:7" ht="12.75">
      <c r="A37" s="30" t="s">
        <v>94</v>
      </c>
      <c r="B37" s="30" t="s">
        <v>95</v>
      </c>
      <c r="C37" s="30" t="s">
        <v>9</v>
      </c>
      <c r="D37" s="30">
        <v>25</v>
      </c>
      <c r="E37" s="30" t="s">
        <v>53</v>
      </c>
      <c r="F37" s="30"/>
      <c r="G37" s="53" t="s">
        <v>54</v>
      </c>
    </row>
    <row r="38" spans="1:7" ht="12.75">
      <c r="A38" s="30" t="s">
        <v>96</v>
      </c>
      <c r="B38" s="30" t="s">
        <v>97</v>
      </c>
      <c r="C38" s="30" t="s">
        <v>9</v>
      </c>
      <c r="D38" s="30">
        <v>25</v>
      </c>
      <c r="E38" s="30" t="s">
        <v>53</v>
      </c>
      <c r="F38" s="30"/>
      <c r="G38" s="53" t="s">
        <v>54</v>
      </c>
    </row>
    <row r="39" spans="1:7" ht="12.75">
      <c r="A39" s="30" t="s">
        <v>98</v>
      </c>
      <c r="B39" s="30" t="s">
        <v>99</v>
      </c>
      <c r="C39" s="30" t="s">
        <v>9</v>
      </c>
      <c r="D39" s="30">
        <v>6</v>
      </c>
      <c r="E39" s="30" t="s">
        <v>53</v>
      </c>
      <c r="F39" s="30"/>
      <c r="G39" s="53" t="s">
        <v>54</v>
      </c>
    </row>
    <row r="40" spans="1:7" ht="12.75">
      <c r="A40" s="30" t="s">
        <v>100</v>
      </c>
      <c r="B40" s="30" t="s">
        <v>101</v>
      </c>
      <c r="C40" s="30" t="s">
        <v>63</v>
      </c>
      <c r="D40" s="30">
        <v>8</v>
      </c>
      <c r="E40" s="30" t="s">
        <v>53</v>
      </c>
      <c r="F40" s="30"/>
      <c r="G40" s="53" t="s">
        <v>54</v>
      </c>
    </row>
    <row r="41" spans="1:7" ht="25.5">
      <c r="A41" s="30" t="s">
        <v>102</v>
      </c>
      <c r="B41" s="57" t="s">
        <v>103</v>
      </c>
      <c r="C41" s="31" t="s">
        <v>9</v>
      </c>
      <c r="D41" s="31">
        <v>85</v>
      </c>
      <c r="E41" s="50" t="s">
        <v>53</v>
      </c>
      <c r="F41" s="51"/>
      <c r="G41" s="31" t="s">
        <v>66</v>
      </c>
    </row>
    <row r="42" spans="1:7" ht="67.5">
      <c r="A42" s="58" t="s">
        <v>104</v>
      </c>
      <c r="B42" s="87" t="s">
        <v>169</v>
      </c>
      <c r="C42" s="59" t="s">
        <v>9</v>
      </c>
      <c r="D42" s="59">
        <v>2</v>
      </c>
      <c r="E42" s="60" t="s">
        <v>53</v>
      </c>
      <c r="F42" s="61"/>
      <c r="G42" s="62" t="s">
        <v>168</v>
      </c>
    </row>
    <row r="43" spans="1:7" ht="12.75">
      <c r="A43" s="30" t="s">
        <v>105</v>
      </c>
      <c r="B43" s="63" t="s">
        <v>106</v>
      </c>
      <c r="C43" s="64" t="s">
        <v>63</v>
      </c>
      <c r="D43" s="64">
        <v>8</v>
      </c>
      <c r="E43" s="30" t="s">
        <v>53</v>
      </c>
      <c r="F43" s="30"/>
      <c r="G43" s="63" t="s">
        <v>70</v>
      </c>
    </row>
    <row r="44" spans="1:7" ht="12.75">
      <c r="A44" s="30" t="s">
        <v>107</v>
      </c>
      <c r="B44" s="30" t="s">
        <v>26</v>
      </c>
      <c r="C44" s="30" t="s">
        <v>9</v>
      </c>
      <c r="D44" s="30">
        <v>10</v>
      </c>
      <c r="E44" s="30" t="s">
        <v>11</v>
      </c>
      <c r="F44" s="30"/>
      <c r="G44" s="30" t="s">
        <v>47</v>
      </c>
    </row>
    <row r="45" spans="1:7" ht="306">
      <c r="A45" s="50" t="s">
        <v>108</v>
      </c>
      <c r="B45" s="50" t="s">
        <v>109</v>
      </c>
      <c r="C45" s="31" t="s">
        <v>9</v>
      </c>
      <c r="D45" s="31">
        <v>2</v>
      </c>
      <c r="E45" s="50" t="s">
        <v>11</v>
      </c>
      <c r="F45" s="50"/>
      <c r="G45" s="31" t="s">
        <v>50</v>
      </c>
    </row>
    <row r="46" spans="1:7" ht="12.75">
      <c r="A46" s="30" t="s">
        <v>110</v>
      </c>
      <c r="B46" s="30" t="s">
        <v>111</v>
      </c>
      <c r="C46" s="30" t="s">
        <v>9</v>
      </c>
      <c r="D46" s="30">
        <v>75</v>
      </c>
      <c r="E46" s="30" t="s">
        <v>53</v>
      </c>
      <c r="F46" s="30"/>
      <c r="G46" s="53" t="s">
        <v>54</v>
      </c>
    </row>
    <row r="47" spans="1:7" ht="12.75">
      <c r="A47" s="30" t="s">
        <v>112</v>
      </c>
      <c r="B47" s="30" t="s">
        <v>113</v>
      </c>
      <c r="C47" s="30" t="s">
        <v>9</v>
      </c>
      <c r="D47" s="30">
        <v>25</v>
      </c>
      <c r="E47" s="30" t="s">
        <v>53</v>
      </c>
      <c r="F47" s="30"/>
      <c r="G47" s="53" t="s">
        <v>54</v>
      </c>
    </row>
    <row r="48" spans="1:7" ht="12.75">
      <c r="A48" s="30" t="s">
        <v>114</v>
      </c>
      <c r="B48" s="30" t="s">
        <v>115</v>
      </c>
      <c r="C48" s="30" t="s">
        <v>9</v>
      </c>
      <c r="D48" s="30">
        <v>25</v>
      </c>
      <c r="E48" s="30" t="s">
        <v>53</v>
      </c>
      <c r="F48" s="30"/>
      <c r="G48" s="53" t="s">
        <v>54</v>
      </c>
    </row>
    <row r="49" spans="1:7" ht="12.75">
      <c r="A49" s="30" t="s">
        <v>116</v>
      </c>
      <c r="B49" s="30" t="s">
        <v>117</v>
      </c>
      <c r="C49" s="30" t="s">
        <v>9</v>
      </c>
      <c r="D49" s="30">
        <v>6</v>
      </c>
      <c r="E49" s="30" t="s">
        <v>53</v>
      </c>
      <c r="F49" s="30"/>
      <c r="G49" s="53" t="s">
        <v>54</v>
      </c>
    </row>
    <row r="50" spans="1:7" ht="12.75">
      <c r="A50" s="30" t="s">
        <v>118</v>
      </c>
      <c r="B50" s="30" t="s">
        <v>119</v>
      </c>
      <c r="C50" s="30" t="s">
        <v>63</v>
      </c>
      <c r="D50" s="30">
        <v>8</v>
      </c>
      <c r="E50" s="30" t="s">
        <v>53</v>
      </c>
      <c r="F50" s="30"/>
      <c r="G50" s="53" t="s">
        <v>54</v>
      </c>
    </row>
    <row r="51" spans="1:7" ht="25.5">
      <c r="A51" s="30" t="s">
        <v>120</v>
      </c>
      <c r="B51" s="57" t="s">
        <v>121</v>
      </c>
      <c r="C51" s="31" t="s">
        <v>9</v>
      </c>
      <c r="D51" s="31">
        <v>85</v>
      </c>
      <c r="E51" s="50" t="s">
        <v>53</v>
      </c>
      <c r="F51" s="51"/>
      <c r="G51" s="31" t="s">
        <v>66</v>
      </c>
    </row>
    <row r="52" spans="1:7" ht="67.5">
      <c r="A52" s="58" t="s">
        <v>122</v>
      </c>
      <c r="B52" s="87" t="s">
        <v>169</v>
      </c>
      <c r="C52" s="59" t="s">
        <v>9</v>
      </c>
      <c r="D52" s="59">
        <v>2</v>
      </c>
      <c r="E52" s="60" t="s">
        <v>53</v>
      </c>
      <c r="F52" s="61"/>
      <c r="G52" s="62" t="s">
        <v>168</v>
      </c>
    </row>
    <row r="53" spans="1:7" ht="12.75">
      <c r="A53" s="30" t="s">
        <v>123</v>
      </c>
      <c r="B53" s="63" t="s">
        <v>124</v>
      </c>
      <c r="C53" s="64" t="s">
        <v>63</v>
      </c>
      <c r="D53" s="64">
        <v>8</v>
      </c>
      <c r="E53" s="30" t="s">
        <v>53</v>
      </c>
      <c r="F53" s="30"/>
      <c r="G53" s="63" t="s">
        <v>70</v>
      </c>
    </row>
    <row r="54" spans="1:7" ht="12.75">
      <c r="A54" s="30" t="s">
        <v>125</v>
      </c>
      <c r="B54" s="30" t="s">
        <v>27</v>
      </c>
      <c r="C54" s="30" t="s">
        <v>9</v>
      </c>
      <c r="D54" s="30">
        <v>10</v>
      </c>
      <c r="E54" s="30" t="s">
        <v>11</v>
      </c>
      <c r="F54" s="30"/>
      <c r="G54" s="30" t="s">
        <v>47</v>
      </c>
    </row>
    <row r="55" spans="1:7" s="68" customFormat="1" ht="306">
      <c r="A55" s="66" t="s">
        <v>126</v>
      </c>
      <c r="B55" s="66" t="s">
        <v>127</v>
      </c>
      <c r="C55" s="67" t="s">
        <v>9</v>
      </c>
      <c r="D55" s="67">
        <v>2</v>
      </c>
      <c r="E55" s="66" t="s">
        <v>11</v>
      </c>
      <c r="F55" s="66"/>
      <c r="G55" s="31" t="s">
        <v>50</v>
      </c>
    </row>
    <row r="56" spans="1:7" ht="12.75">
      <c r="A56" s="30" t="s">
        <v>128</v>
      </c>
      <c r="B56" s="30" t="s">
        <v>129</v>
      </c>
      <c r="C56" s="30" t="s">
        <v>9</v>
      </c>
      <c r="D56" s="30">
        <v>75</v>
      </c>
      <c r="E56" s="30" t="s">
        <v>53</v>
      </c>
      <c r="F56" s="30"/>
      <c r="G56" s="53" t="s">
        <v>54</v>
      </c>
    </row>
    <row r="57" spans="1:7" ht="12.75">
      <c r="A57" s="30" t="s">
        <v>130</v>
      </c>
      <c r="B57" s="30" t="s">
        <v>131</v>
      </c>
      <c r="C57" s="30" t="s">
        <v>9</v>
      </c>
      <c r="D57" s="30">
        <v>25</v>
      </c>
      <c r="E57" s="30" t="s">
        <v>53</v>
      </c>
      <c r="F57" s="30"/>
      <c r="G57" s="53" t="s">
        <v>54</v>
      </c>
    </row>
    <row r="58" spans="1:7" ht="12.75">
      <c r="A58" s="30" t="s">
        <v>132</v>
      </c>
      <c r="B58" s="30" t="s">
        <v>133</v>
      </c>
      <c r="C58" s="30" t="s">
        <v>9</v>
      </c>
      <c r="D58" s="30">
        <v>25</v>
      </c>
      <c r="E58" s="30" t="s">
        <v>53</v>
      </c>
      <c r="F58" s="30"/>
      <c r="G58" s="53" t="s">
        <v>54</v>
      </c>
    </row>
    <row r="59" spans="1:7" ht="12.75">
      <c r="A59" s="30" t="s">
        <v>134</v>
      </c>
      <c r="B59" s="30" t="s">
        <v>135</v>
      </c>
      <c r="C59" s="30" t="s">
        <v>9</v>
      </c>
      <c r="D59" s="30">
        <v>6</v>
      </c>
      <c r="E59" s="30" t="s">
        <v>53</v>
      </c>
      <c r="F59" s="30"/>
      <c r="G59" s="53" t="s">
        <v>54</v>
      </c>
    </row>
    <row r="60" spans="1:7" ht="12.75">
      <c r="A60" s="30" t="s">
        <v>136</v>
      </c>
      <c r="B60" s="30" t="s">
        <v>137</v>
      </c>
      <c r="C60" s="30" t="s">
        <v>63</v>
      </c>
      <c r="D60" s="30">
        <v>8</v>
      </c>
      <c r="E60" s="30" t="s">
        <v>53</v>
      </c>
      <c r="F60" s="30"/>
      <c r="G60" s="53" t="s">
        <v>54</v>
      </c>
    </row>
    <row r="61" spans="1:7" ht="25.5">
      <c r="A61" s="30" t="s">
        <v>138</v>
      </c>
      <c r="B61" s="57" t="s">
        <v>139</v>
      </c>
      <c r="C61" s="31" t="s">
        <v>9</v>
      </c>
      <c r="D61" s="31">
        <v>85</v>
      </c>
      <c r="E61" s="50" t="s">
        <v>53</v>
      </c>
      <c r="F61" s="51"/>
      <c r="G61" s="31" t="s">
        <v>66</v>
      </c>
    </row>
    <row r="62" spans="1:7" ht="67.5">
      <c r="A62" s="58" t="s">
        <v>140</v>
      </c>
      <c r="B62" s="87" t="s">
        <v>169</v>
      </c>
      <c r="C62" s="59" t="s">
        <v>9</v>
      </c>
      <c r="D62" s="59">
        <v>2</v>
      </c>
      <c r="E62" s="60" t="s">
        <v>53</v>
      </c>
      <c r="F62" s="61"/>
      <c r="G62" s="62" t="s">
        <v>168</v>
      </c>
    </row>
    <row r="63" spans="1:7" ht="12.75">
      <c r="A63" s="30" t="s">
        <v>141</v>
      </c>
      <c r="B63" s="63" t="s">
        <v>142</v>
      </c>
      <c r="C63" s="64" t="s">
        <v>63</v>
      </c>
      <c r="D63" s="64">
        <v>8</v>
      </c>
      <c r="E63" s="30" t="s">
        <v>53</v>
      </c>
      <c r="F63" s="30"/>
      <c r="G63" s="63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00390625" style="3" customWidth="1"/>
    <col min="2" max="2" width="16.421875" style="3" customWidth="1"/>
    <col min="3" max="3" width="37.57421875" style="3" customWidth="1"/>
    <col min="4" max="4" width="57.7109375" style="3" customWidth="1"/>
    <col min="5" max="5" width="40.00390625" style="3" customWidth="1"/>
    <col min="6" max="16384" width="9.140625" style="3" customWidth="1"/>
  </cols>
  <sheetData>
    <row r="1" ht="12.75">
      <c r="A1" s="69" t="s">
        <v>143</v>
      </c>
    </row>
    <row r="2" spans="1:3" ht="12.75">
      <c r="A2" s="70" t="s">
        <v>144</v>
      </c>
      <c r="B2" s="70" t="s">
        <v>145</v>
      </c>
      <c r="C2" s="70" t="s">
        <v>146</v>
      </c>
    </row>
    <row r="3" spans="1:3" ht="12.75">
      <c r="A3" s="71">
        <v>1</v>
      </c>
      <c r="B3" s="72">
        <v>1</v>
      </c>
      <c r="C3" s="73" t="s">
        <v>147</v>
      </c>
    </row>
    <row r="4" spans="1:3" ht="12.75">
      <c r="A4" s="71">
        <v>2</v>
      </c>
      <c r="B4" s="72">
        <v>2</v>
      </c>
      <c r="C4" s="73" t="s">
        <v>148</v>
      </c>
    </row>
    <row r="5" spans="1:5" ht="12.75">
      <c r="A5" s="71">
        <v>3</v>
      </c>
      <c r="B5" s="72">
        <v>3</v>
      </c>
      <c r="C5" s="73" t="s">
        <v>149</v>
      </c>
      <c r="D5" s="74"/>
      <c r="E5" s="74"/>
    </row>
    <row r="6" spans="1:5" ht="12.75">
      <c r="A6" s="71">
        <v>4</v>
      </c>
      <c r="B6" s="72">
        <v>4</v>
      </c>
      <c r="C6" s="73" t="s">
        <v>150</v>
      </c>
      <c r="D6" s="75"/>
      <c r="E6" s="76"/>
    </row>
    <row r="7" spans="1:5" ht="12.75">
      <c r="A7" s="71">
        <v>5</v>
      </c>
      <c r="B7" s="72">
        <v>5</v>
      </c>
      <c r="C7" s="73" t="s">
        <v>151</v>
      </c>
      <c r="D7" s="75"/>
      <c r="E7" s="76"/>
    </row>
    <row r="8" spans="1:5" ht="12.75">
      <c r="A8" s="71">
        <v>6</v>
      </c>
      <c r="B8" s="72">
        <v>6</v>
      </c>
      <c r="C8" s="73" t="s">
        <v>152</v>
      </c>
      <c r="D8" s="75"/>
      <c r="E8" s="76"/>
    </row>
    <row r="9" spans="1:5" ht="12.75">
      <c r="A9" s="71">
        <v>7</v>
      </c>
      <c r="B9" s="72">
        <v>7</v>
      </c>
      <c r="C9" s="73" t="s">
        <v>153</v>
      </c>
      <c r="E9" s="76"/>
    </row>
    <row r="10" spans="1:5" ht="12.75">
      <c r="A10" s="71">
        <v>8</v>
      </c>
      <c r="B10" s="72">
        <v>8</v>
      </c>
      <c r="C10" s="73" t="s">
        <v>154</v>
      </c>
      <c r="E10" s="76"/>
    </row>
    <row r="11" spans="1:5" ht="12.75">
      <c r="A11" s="71">
        <v>9</v>
      </c>
      <c r="B11" s="72">
        <v>9</v>
      </c>
      <c r="C11" s="73" t="s">
        <v>155</v>
      </c>
      <c r="D11" s="75"/>
      <c r="E11" s="76"/>
    </row>
    <row r="12" spans="1:3" ht="12.75">
      <c r="A12" s="71">
        <v>10</v>
      </c>
      <c r="B12" s="72">
        <v>10</v>
      </c>
      <c r="C12" s="73" t="s">
        <v>156</v>
      </c>
    </row>
    <row r="13" spans="1:3" ht="12.75">
      <c r="A13" s="71">
        <v>11</v>
      </c>
      <c r="B13" s="72">
        <v>11</v>
      </c>
      <c r="C13" s="71" t="s">
        <v>157</v>
      </c>
    </row>
    <row r="14" spans="1:3" ht="12.75">
      <c r="A14" s="71">
        <v>12</v>
      </c>
      <c r="B14" s="72">
        <v>12</v>
      </c>
      <c r="C14" s="73" t="s">
        <v>158</v>
      </c>
    </row>
    <row r="15" spans="1:3" ht="25.5">
      <c r="A15" s="85">
        <v>15</v>
      </c>
      <c r="B15" s="72">
        <v>15</v>
      </c>
      <c r="C15" s="73" t="s">
        <v>159</v>
      </c>
    </row>
    <row r="16" spans="1:3" ht="25.5">
      <c r="A16" s="85">
        <v>16</v>
      </c>
      <c r="B16" s="72">
        <v>16</v>
      </c>
      <c r="C16" s="73" t="s">
        <v>160</v>
      </c>
    </row>
    <row r="17" spans="1:3" ht="12.75">
      <c r="A17" s="85">
        <v>17</v>
      </c>
      <c r="B17" s="72">
        <v>17</v>
      </c>
      <c r="C17" s="73" t="s">
        <v>161</v>
      </c>
    </row>
    <row r="18" spans="1:3" ht="25.5">
      <c r="A18" s="85">
        <v>18</v>
      </c>
      <c r="B18" s="72">
        <v>18</v>
      </c>
      <c r="C18" s="73" t="s">
        <v>162</v>
      </c>
    </row>
    <row r="19" spans="1:5" ht="12.75">
      <c r="A19" s="85">
        <v>19</v>
      </c>
      <c r="B19" s="72">
        <v>19</v>
      </c>
      <c r="C19" s="73" t="s">
        <v>163</v>
      </c>
      <c r="D19" s="75"/>
      <c r="E19" s="76"/>
    </row>
    <row r="20" spans="1:3" ht="12.75">
      <c r="A20" s="85">
        <v>20</v>
      </c>
      <c r="B20" s="72">
        <v>20</v>
      </c>
      <c r="C20" s="73" t="s">
        <v>164</v>
      </c>
    </row>
    <row r="21" spans="1:3" ht="12.75">
      <c r="A21" s="85">
        <v>21</v>
      </c>
      <c r="B21" s="72">
        <v>21</v>
      </c>
      <c r="C21" s="86" t="s">
        <v>165</v>
      </c>
    </row>
    <row r="22" spans="1:5" ht="12.75">
      <c r="A22" s="78"/>
      <c r="B22" s="74"/>
      <c r="C22" s="74"/>
      <c r="D22" s="74"/>
      <c r="E22" s="74"/>
    </row>
    <row r="23" spans="1:5" ht="12.75">
      <c r="A23" s="75"/>
      <c r="B23" s="75"/>
      <c r="C23" s="75"/>
      <c r="D23" s="75"/>
      <c r="E23" s="76"/>
    </row>
    <row r="24" spans="1:5" ht="12.75">
      <c r="A24" s="75"/>
      <c r="B24" s="75"/>
      <c r="C24" s="75"/>
      <c r="D24" s="75"/>
      <c r="E24" s="76"/>
    </row>
    <row r="26" ht="15">
      <c r="A26" s="77"/>
    </row>
    <row r="27" spans="1:5" ht="12.75">
      <c r="A27" s="78"/>
      <c r="B27" s="74"/>
      <c r="C27" s="74"/>
      <c r="D27" s="74"/>
      <c r="E27" s="74"/>
    </row>
    <row r="28" spans="1:5" ht="12.75">
      <c r="A28" s="75"/>
      <c r="B28" s="75"/>
      <c r="C28" s="75"/>
      <c r="D28" s="75"/>
      <c r="E28" s="76"/>
    </row>
    <row r="30" ht="15">
      <c r="A30" s="77"/>
    </row>
    <row r="31" spans="1:5" ht="12.75">
      <c r="A31" s="78"/>
      <c r="B31" s="74"/>
      <c r="C31" s="74"/>
      <c r="D31" s="74"/>
      <c r="E31" s="74"/>
    </row>
    <row r="32" spans="1:5" ht="12.75">
      <c r="A32" s="75"/>
      <c r="B32" s="75"/>
      <c r="C32" s="75"/>
      <c r="D32" s="75"/>
      <c r="E32" s="76"/>
    </row>
    <row r="34" ht="12.75">
      <c r="E34" s="76"/>
    </row>
    <row r="35" s="80" customFormat="1" ht="15">
      <c r="A35" s="79"/>
    </row>
    <row r="36" spans="1:5" s="80" customFormat="1" ht="12.75">
      <c r="A36" s="81"/>
      <c r="B36" s="82"/>
      <c r="C36" s="82"/>
      <c r="D36" s="82"/>
      <c r="E36" s="82"/>
    </row>
    <row r="37" spans="1:5" s="80" customFormat="1" ht="12.75">
      <c r="A37" s="83"/>
      <c r="B37" s="83"/>
      <c r="C37" s="83"/>
      <c r="D37" s="83"/>
      <c r="E37" s="83"/>
    </row>
    <row r="38" spans="1:5" s="80" customFormat="1" ht="12.75">
      <c r="A38" s="83"/>
      <c r="B38" s="83"/>
      <c r="C38" s="83"/>
      <c r="D38" s="83"/>
      <c r="E38" s="83"/>
    </row>
    <row r="39" ht="12.75">
      <c r="E39" s="76"/>
    </row>
    <row r="40" ht="15">
      <c r="A40" s="77"/>
    </row>
    <row r="41" spans="1:5" ht="12.75">
      <c r="A41" s="78"/>
      <c r="B41" s="74"/>
      <c r="C41" s="74"/>
      <c r="D41" s="74"/>
      <c r="E41" s="74"/>
    </row>
    <row r="42" spans="1:5" ht="12.75">
      <c r="A42" s="75"/>
      <c r="B42" s="75"/>
      <c r="C42" s="75"/>
      <c r="E42" s="76"/>
    </row>
    <row r="43" spans="1:5" ht="12.75">
      <c r="A43" s="75"/>
      <c r="B43" s="75"/>
      <c r="C43" s="75"/>
      <c r="D43" s="75"/>
      <c r="E43" s="76"/>
    </row>
    <row r="44" spans="1:5" ht="12.75">
      <c r="A44" s="75"/>
      <c r="B44" s="75"/>
      <c r="C44" s="75"/>
      <c r="D44" s="75"/>
      <c r="E44" s="7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Bijal Damania</cp:lastModifiedBy>
  <dcterms:modified xsi:type="dcterms:W3CDTF">2023-06-19T11:51:43Z</dcterms:modified>
  <cp:category/>
  <cp:version/>
  <cp:contentType/>
  <cp:contentStatus/>
</cp:coreProperties>
</file>